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HOLL NICOLAS" algorithmName="SHA-512" hashValue="QBG8zpvJO4HsEoy+cPBWS/cESAYXrPY9inmioG/iTuH0Uzxv0S6GgwyvmXY1cbbQL/Xc43G8EPffo8MPodYv1A==" saltValue="2HeWgo/hPBlGa5UgBlN1h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ln\Desktop\"/>
    </mc:Choice>
  </mc:AlternateContent>
  <bookViews>
    <workbookView xWindow="240" yWindow="45" windowWidth="28380" windowHeight="126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<sst xmlns="http://schemas.openxmlformats.org/spreadsheetml/2006/main" count="506" uniqueCount="140">
  <si>
    <t>Département de la Marne</t>
  </si>
  <si>
    <t>COMAL SOLIHA 51</t>
  </si>
  <si>
    <t>ASSOCIATION DES MAIRES DE LA MARNE</t>
  </si>
  <si>
    <t>CONSERVATOIRE D'ESPACES NATURELS</t>
  </si>
  <si>
    <t>ASSOCIATION DES CITES EN CHAMPAGNE DE PREVENTION</t>
  </si>
  <si>
    <t>ASSOCIATION LA SAUVEGARDE</t>
  </si>
  <si>
    <t>CLUB DE PREVENTION D'EPERNAY</t>
  </si>
  <si>
    <t>ASS DES MAISONS DE QUARTIER DE REIMS</t>
  </si>
  <si>
    <t>Subvention animation des salles d'attente PMI</t>
  </si>
  <si>
    <t>Subvention lieux d'accueil parent enfant (LAPE)</t>
  </si>
  <si>
    <t>AGENCE DE DEVELOPPEMENT TOURISTIQUE DE LA MARNE</t>
  </si>
  <si>
    <t>nomAttribuant</t>
  </si>
  <si>
    <t>dateConvention</t>
  </si>
  <si>
    <t>referenceDecision</t>
  </si>
  <si>
    <t>nomBeneficiaire</t>
  </si>
  <si>
    <t>idBeneficiaire</t>
  </si>
  <si>
    <t>objet</t>
  </si>
  <si>
    <t>montant</t>
  </si>
  <si>
    <t>nature</t>
  </si>
  <si>
    <t>conditionsVersement</t>
  </si>
  <si>
    <t>datesPeriodeVersement</t>
  </si>
  <si>
    <t>notificationUE</t>
  </si>
  <si>
    <t>pourcentageSubvention</t>
  </si>
  <si>
    <t>ASSOCIATION REMOISE POUR L'EMPLOI DES JEUNES</t>
  </si>
  <si>
    <t>détailsconditionsVersement</t>
  </si>
  <si>
    <t>ASSOCIATION D'AIDE AUX PERSONNES AGEES</t>
  </si>
  <si>
    <t>aide en numéraire</t>
  </si>
  <si>
    <t>non</t>
  </si>
  <si>
    <t>unique</t>
  </si>
  <si>
    <t>versement en 1 fois</t>
  </si>
  <si>
    <t>LA PREVENTION ROUTIERE</t>
  </si>
  <si>
    <t>SE20-01-I-09</t>
  </si>
  <si>
    <t>Renouvellement adhésion 2020</t>
  </si>
  <si>
    <t>Subvention annuelle 2020</t>
  </si>
  <si>
    <t>SE20-01-II-13</t>
  </si>
  <si>
    <t>SE20-01-III-02</t>
  </si>
  <si>
    <t>Subvention de fonctionnement 2020</t>
  </si>
  <si>
    <t>SE20-01-III-03</t>
  </si>
  <si>
    <t>Développement de la prévention spécialisée sur le territoire de la CAC Convention 2019-2021 avenant 2020</t>
  </si>
  <si>
    <t>Mise en œuvre de la mission de prévention spécialisée Convention 2020-2022</t>
  </si>
  <si>
    <t>Mission de Prévention Convention 2020-2022</t>
  </si>
  <si>
    <t>Partenariat 2020 tremplin</t>
  </si>
  <si>
    <t>SE20-01-III-07</t>
  </si>
  <si>
    <t>SE20-01-III-08</t>
  </si>
  <si>
    <t>Subvention de Fonctionnement 2020 du CLIC du PAYS CHAMPENOIS</t>
  </si>
  <si>
    <t>Subvention de Fonctionnement 2020 du CLIC SUD EST MARNAIS</t>
  </si>
  <si>
    <t>Subvention de Fonctionnement 2020 du CLIC  du PAYS DE BRIE ET CHAMPAGNE</t>
  </si>
  <si>
    <t>Subvention de Fonctionnement 2020 du CLIC de l'AGGLOMERATION REMOISE</t>
  </si>
  <si>
    <t>Subvention de Fonctionnement 2020 du CLIC des CITES EN CHAMPAGNE</t>
  </si>
  <si>
    <t>Subvention de Fonctionnement 2020 du CLIC MENOU</t>
  </si>
  <si>
    <t>L'adaptation du logement subvention 2020</t>
  </si>
  <si>
    <t>La bourse aux logements adaptés subvention 2020 ADALOGIS 51</t>
  </si>
  <si>
    <t>Développement du logement dans la Marne subv annuelle 2020</t>
  </si>
  <si>
    <t>SE20-01-IV-08</t>
  </si>
  <si>
    <t>SE20-01-II-02</t>
  </si>
  <si>
    <t>Subvention Guidance familiale 2020</t>
  </si>
  <si>
    <t>CP20-02-E-01</t>
  </si>
  <si>
    <t>SAS LES CABANES DE LA PRESLE</t>
  </si>
  <si>
    <t>Création 3 cabanes sur pilotis au cœur du jardin botanique de la Presle</t>
  </si>
  <si>
    <t>CP20-02-H-02</t>
  </si>
  <si>
    <t>EVEIL RECY - SAINT MARTIN BASKET</t>
  </si>
  <si>
    <t>REIMS BASKET FEMININ</t>
  </si>
  <si>
    <t>ASSBC CELLES HANDBALL</t>
  </si>
  <si>
    <t>HOCKEY CLUB CHALONNAIS</t>
  </si>
  <si>
    <t>REIMS NATATION 89</t>
  </si>
  <si>
    <t>REIMS METROPOLE VOLLEY RMV</t>
  </si>
  <si>
    <t>CP20-02-H-05</t>
  </si>
  <si>
    <t>CP20-02-H-06</t>
  </si>
  <si>
    <t>Subvention aux clubs sportifs au titre de 2019-2020</t>
  </si>
  <si>
    <t>ROLLER HOCKEY REIMS</t>
  </si>
  <si>
    <t>LE PALC</t>
  </si>
  <si>
    <t>Subvention projets culturels 2020</t>
  </si>
  <si>
    <t>FURIES</t>
  </si>
  <si>
    <t>NOVA VILLA</t>
  </si>
  <si>
    <t>LA COMEDIE DE REIMS</t>
  </si>
  <si>
    <t>Subvention convention pluriannuelle</t>
  </si>
  <si>
    <t>versement en 2 fois</t>
  </si>
  <si>
    <t>échelonné</t>
  </si>
  <si>
    <t>versement en 4 fois</t>
  </si>
  <si>
    <t>50% à la signature, 2 versements jusqu'au 90%, puis le solde</t>
  </si>
  <si>
    <t xml:space="preserve">STADE DE REIMS FOOTBALL </t>
  </si>
  <si>
    <t xml:space="preserve">non </t>
  </si>
  <si>
    <t>versement en 3 fois</t>
  </si>
  <si>
    <t>2ème, 3ème et 4ème trimestre</t>
  </si>
  <si>
    <t>80 % 1er trim. / solde 4ème trim.</t>
  </si>
  <si>
    <t xml:space="preserve">dès signature convention </t>
  </si>
  <si>
    <t>en cours de signature</t>
  </si>
  <si>
    <t>25 % chaque trimestre</t>
  </si>
  <si>
    <t>50 % 1er trim. / solde 4ème trim.</t>
  </si>
  <si>
    <t>CP20-06-H-04</t>
  </si>
  <si>
    <t>CP20-06-H-08</t>
  </si>
  <si>
    <t>CP20-06-H-11</t>
  </si>
  <si>
    <t>SE20-06-III-04</t>
  </si>
  <si>
    <t>SE20-06-III-08</t>
  </si>
  <si>
    <t>SE20-06-IV-04</t>
  </si>
  <si>
    <t>LE MANEGE DE REIMS</t>
  </si>
  <si>
    <t>Subvention 2020</t>
  </si>
  <si>
    <t>SCENE D'ŒUVRES LYRIQUES-OPERA DE REIMS</t>
  </si>
  <si>
    <t>MJC INTERCOMMUNALE AY</t>
  </si>
  <si>
    <t>BORDS DE SCENES</t>
  </si>
  <si>
    <t>COMITE DEPART OLYMPIQUE SPORTIF MARNE</t>
  </si>
  <si>
    <t>Subvention 2020 contrat d'objectifs 2020-2022</t>
  </si>
  <si>
    <t>UNION DEPARTEMENTALE UNSS</t>
  </si>
  <si>
    <t>Soutien au sport scolaire</t>
  </si>
  <si>
    <t>ASS NOEL PAINDAVOINE HABITAT JEUNES</t>
  </si>
  <si>
    <t>ASSOCIATION UNIS-CITE</t>
  </si>
  <si>
    <t>Subvention déploiement services civiques sur le Département</t>
  </si>
  <si>
    <t>ASSOCIATION ATD QUART MONDE</t>
  </si>
  <si>
    <t>OGEC DES RECOLLETS</t>
  </si>
  <si>
    <t>OGEC SAINT MACRE</t>
  </si>
  <si>
    <t>OGEC JEANNE D ARC COLLEGE</t>
  </si>
  <si>
    <t>ASS EDUCATION POPULAIRE NOTRE DAME</t>
  </si>
  <si>
    <t>ASSOCIATION SAINT JOSEPH COLLEGE</t>
  </si>
  <si>
    <t>OGEC CATHEDRALE</t>
  </si>
  <si>
    <t>OGEC NOTRE DAME SAINT VICTOR</t>
  </si>
  <si>
    <t>OGEC SAINT ANDRE</t>
  </si>
  <si>
    <t>OGEC DU SACRE CŒUR</t>
  </si>
  <si>
    <t>ORGANISM GESTI ENSEIGT CATHOLI PERTHOIS</t>
  </si>
  <si>
    <t>Subvention d'investissement 2020 pour réalisation de travaux</t>
  </si>
  <si>
    <t>OGEC JEANNE D'ARC</t>
  </si>
  <si>
    <t>18 000 € à la signature, le solde sur justificatifs fin 2020</t>
  </si>
  <si>
    <t>dès signature convention, sur présentation des factures de travaux. Versement en 3 fois maximum</t>
  </si>
  <si>
    <t>versement de la totalité de la subvention dès le vote en Assemblée départementale</t>
  </si>
  <si>
    <t>50% au 1er trimestre. Le solde au vu des pièces demandés</t>
  </si>
  <si>
    <t>DIABLE A QUATTRE PATTES</t>
  </si>
  <si>
    <t>Soutien au projets culturels 2020</t>
  </si>
  <si>
    <t>50 % à la signature, le solde sur présentation des bilans des projets</t>
  </si>
  <si>
    <t>MUSIQUE SUR LA VILLE</t>
  </si>
  <si>
    <t>40 % à la signature, le solde sur présentation des bilans des projets</t>
  </si>
  <si>
    <t>CP20-10-H-01</t>
  </si>
  <si>
    <t>CENTRE DE CREATIONS POUR L'ENFANCE DE TINQUEUX</t>
  </si>
  <si>
    <t>Soutien aux projets culturels 2020 (complément)</t>
  </si>
  <si>
    <t>REIMS CHAMPAGNE HANDBALL</t>
  </si>
  <si>
    <t>CP19-09-A-01</t>
  </si>
  <si>
    <t>Création de l'Agence de développement économique de la Marne</t>
  </si>
  <si>
    <t>50% à la signature, le solde sous présentation du bilan financier</t>
  </si>
  <si>
    <t>AGCE DE DEVELOPPEMENT ECON DE LA MARNE</t>
  </si>
  <si>
    <t>SE20-01-I-05</t>
  </si>
  <si>
    <t>POM CANNELLE CRECHE ET HALTE</t>
  </si>
  <si>
    <t>à terme échu, par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</si>
</sst>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5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/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0" fontId="0" fillId="0" borderId="0" xfId="0" applyFill="1"/>
    <xf numFmtId="165" fontId="4" fillId="0" borderId="0" xfId="0" applyNumberFormat="1" applyFont="1" applyFill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165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165" fontId="0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center" vertical="top"/>
    </xf>
    <xf numFmtId="165" fontId="0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top"/>
    </xf>
  </cellXfs>
  <cellStyles count="2">
    <cellStyle name="Normal" xfId="0" builtinId="0"/>
    <cellStyle name="Pourcentage" xfId="1" builtinId="5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\-mm\-dd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3:M67" totalsRowShown="0" headerRowDxfId="14" dataDxfId="13">
  <autoFilter ref="A3:M67"/>
  <tableColumns count="13">
    <tableColumn id="1" name="nomAttribuant" dataDxfId="12"/>
    <tableColumn id="3" name="dateConvention" dataDxfId="11"/>
    <tableColumn id="4" name="referenceDecision" dataDxfId="10"/>
    <tableColumn id="5" name="nomBeneficiaire" dataDxfId="9"/>
    <tableColumn id="6" name="idBeneficiaire" dataDxfId="8"/>
    <tableColumn id="7" name="objet" dataDxfId="7"/>
    <tableColumn id="8" name="montant" dataDxfId="6"/>
    <tableColumn id="9" name="nature" dataDxfId="5"/>
    <tableColumn id="10" name="conditionsVersement" dataDxfId="4"/>
    <tableColumn id="11" name="détailsconditionsVersement" dataDxfId="3"/>
    <tableColumn id="12" name="datesPeriodeVersement" dataDxfId="2"/>
    <tableColumn id="14" name="notificationUE" dataDxfId="1"/>
    <tableColumn id="15" name="pourcentageSubvent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6"/>
  <sheetViews>
    <sheetView tabSelected="1" topLeftCell="A4" zoomScale="70" zoomScaleNormal="70" workbookViewId="0">
      <selection activeCell="J32" sqref="J32"/>
    </sheetView>
  </sheetViews>
  <sheetFormatPr baseColWidth="10" defaultRowHeight="15" x14ac:dyDescent="0.25"/>
  <cols>
    <col min="1" max="1" width="27.28515625" style="45" customWidth="1"/>
    <col min="2" max="2" width="22.140625" style="45" customWidth="1"/>
    <col min="3" max="3" width="25.7109375" style="45" customWidth="1"/>
    <col min="4" max="4" width="61.42578125" style="12" customWidth="1"/>
    <col min="5" max="5" width="19.28515625" style="40" customWidth="1"/>
    <col min="6" max="6" width="102.85546875" style="12" customWidth="1"/>
    <col min="7" max="7" width="19.42578125" style="12" bestFit="1" customWidth="1"/>
    <col min="8" max="8" width="26.42578125" style="40" bestFit="1" customWidth="1"/>
    <col min="9" max="9" width="22.5703125" style="40" customWidth="1"/>
    <col min="10" max="10" width="21" style="40" customWidth="1"/>
    <col min="11" max="11" width="99.140625" style="12" customWidth="1"/>
    <col min="12" max="12" width="8.7109375" style="12" customWidth="1"/>
    <col min="13" max="13" width="9.42578125" style="12" customWidth="1"/>
    <col min="14" max="14" width="24.28515625" style="12" customWidth="1"/>
    <col min="15" max="16384" width="11.42578125" style="12"/>
  </cols>
  <sheetData>
    <row r="3" spans="1:14" s="2" customFormat="1" ht="15.75" customHeight="1" x14ac:dyDescent="0.25">
      <c r="A3" s="1" t="s">
        <v>11</v>
      </c>
      <c r="B3" s="1" t="s">
        <v>12</v>
      </c>
      <c r="C3" s="1" t="s">
        <v>13</v>
      </c>
      <c r="D3" s="1" t="s">
        <v>14</v>
      </c>
      <c r="E3" s="33" t="s">
        <v>15</v>
      </c>
      <c r="F3" s="1" t="s">
        <v>16</v>
      </c>
      <c r="G3" s="1" t="s">
        <v>17</v>
      </c>
      <c r="H3" s="33" t="s">
        <v>18</v>
      </c>
      <c r="I3" s="33" t="s">
        <v>19</v>
      </c>
      <c r="J3" s="33" t="s">
        <v>24</v>
      </c>
      <c r="K3" s="1" t="s">
        <v>20</v>
      </c>
      <c r="L3" s="1" t="s">
        <v>21</v>
      </c>
      <c r="M3" s="1" t="s">
        <v>22</v>
      </c>
    </row>
    <row r="4" spans="1:14" s="2" customFormat="1" ht="15.75" customHeight="1" x14ac:dyDescent="0.25">
      <c r="A4" s="42" t="s">
        <v>0</v>
      </c>
      <c r="B4" s="46">
        <v>44109</v>
      </c>
      <c r="C4" s="42" t="s">
        <v>133</v>
      </c>
      <c r="D4" s="14" t="s">
        <v>136</v>
      </c>
      <c r="E4" s="53">
        <v>88163219400018</v>
      </c>
      <c r="F4" s="14" t="s">
        <v>134</v>
      </c>
      <c r="G4" s="16">
        <v>100000</v>
      </c>
      <c r="H4" s="34" t="s">
        <v>26</v>
      </c>
      <c r="I4" s="34" t="s">
        <v>77</v>
      </c>
      <c r="J4" s="37" t="s">
        <v>76</v>
      </c>
      <c r="K4" s="17" t="s">
        <v>135</v>
      </c>
      <c r="L4" s="19" t="s">
        <v>27</v>
      </c>
      <c r="M4" s="13">
        <v>1</v>
      </c>
    </row>
    <row r="5" spans="1:14" s="2" customFormat="1" ht="15.75" customHeight="1" x14ac:dyDescent="0.25">
      <c r="A5" s="42" t="s">
        <v>0</v>
      </c>
      <c r="B5" s="47">
        <v>43892</v>
      </c>
      <c r="C5" s="42" t="s">
        <v>137</v>
      </c>
      <c r="D5" s="23" t="s">
        <v>138</v>
      </c>
      <c r="E5" s="54">
        <v>37883860100011</v>
      </c>
      <c r="F5" s="23" t="s">
        <v>96</v>
      </c>
      <c r="G5" s="25">
        <v>41250</v>
      </c>
      <c r="H5" s="35" t="s">
        <v>26</v>
      </c>
      <c r="I5" s="35" t="s">
        <v>77</v>
      </c>
      <c r="J5" s="35" t="s">
        <v>78</v>
      </c>
      <c r="K5" s="32" t="s">
        <v>139</v>
      </c>
      <c r="L5" s="23" t="s">
        <v>27</v>
      </c>
      <c r="M5" s="26">
        <v>1</v>
      </c>
    </row>
    <row r="6" spans="1:14" s="19" customFormat="1" x14ac:dyDescent="0.25">
      <c r="A6" s="42" t="s">
        <v>0</v>
      </c>
      <c r="B6" s="46">
        <v>43853</v>
      </c>
      <c r="C6" s="42" t="s">
        <v>31</v>
      </c>
      <c r="D6" s="14" t="s">
        <v>2</v>
      </c>
      <c r="E6" s="53">
        <v>31251800400030</v>
      </c>
      <c r="F6" s="14" t="s">
        <v>32</v>
      </c>
      <c r="G6" s="16">
        <v>40800</v>
      </c>
      <c r="H6" s="34" t="s">
        <v>26</v>
      </c>
      <c r="I6" s="34" t="s">
        <v>77</v>
      </c>
      <c r="J6" s="37" t="s">
        <v>76</v>
      </c>
      <c r="K6" s="17" t="s">
        <v>123</v>
      </c>
      <c r="L6" s="19" t="s">
        <v>27</v>
      </c>
      <c r="M6" s="13">
        <v>1</v>
      </c>
    </row>
    <row r="7" spans="1:14" s="20" customFormat="1" x14ac:dyDescent="0.25">
      <c r="A7" s="43" t="s">
        <v>0</v>
      </c>
      <c r="B7" s="48">
        <v>43872</v>
      </c>
      <c r="C7" s="43" t="s">
        <v>54</v>
      </c>
      <c r="D7" s="20" t="s">
        <v>30</v>
      </c>
      <c r="E7" s="55">
        <v>77571979201496</v>
      </c>
      <c r="F7" s="20" t="s">
        <v>36</v>
      </c>
      <c r="G7" s="21">
        <v>35000</v>
      </c>
      <c r="H7" s="36" t="s">
        <v>26</v>
      </c>
      <c r="I7" s="36" t="s">
        <v>28</v>
      </c>
      <c r="J7" s="36" t="s">
        <v>76</v>
      </c>
      <c r="K7" s="28"/>
      <c r="L7" s="20" t="s">
        <v>27</v>
      </c>
      <c r="M7" s="22">
        <v>1</v>
      </c>
    </row>
    <row r="8" spans="1:14" s="20" customFormat="1" x14ac:dyDescent="0.25">
      <c r="A8" s="43" t="s">
        <v>0</v>
      </c>
      <c r="B8" s="48">
        <v>43971</v>
      </c>
      <c r="C8" s="43" t="s">
        <v>34</v>
      </c>
      <c r="D8" s="20" t="s">
        <v>3</v>
      </c>
      <c r="E8" s="55">
        <v>78025548500119</v>
      </c>
      <c r="F8" s="20" t="s">
        <v>33</v>
      </c>
      <c r="G8" s="21">
        <v>75000</v>
      </c>
      <c r="H8" s="36" t="s">
        <v>26</v>
      </c>
      <c r="I8" s="41" t="s">
        <v>77</v>
      </c>
      <c r="J8" s="36" t="s">
        <v>78</v>
      </c>
      <c r="K8" s="28" t="s">
        <v>79</v>
      </c>
      <c r="L8" s="20" t="s">
        <v>27</v>
      </c>
      <c r="M8" s="22">
        <v>1</v>
      </c>
    </row>
    <row r="9" spans="1:14" s="14" customFormat="1" x14ac:dyDescent="0.25">
      <c r="A9" s="42" t="s">
        <v>0</v>
      </c>
      <c r="B9" s="46">
        <v>43874</v>
      </c>
      <c r="C9" s="42" t="s">
        <v>35</v>
      </c>
      <c r="D9" s="14" t="s">
        <v>7</v>
      </c>
      <c r="E9" s="53">
        <v>77566314900281</v>
      </c>
      <c r="F9" s="14" t="s">
        <v>36</v>
      </c>
      <c r="G9" s="16">
        <v>192000</v>
      </c>
      <c r="H9" s="34" t="s">
        <v>26</v>
      </c>
      <c r="I9" s="37" t="s">
        <v>28</v>
      </c>
      <c r="J9" s="34" t="s">
        <v>82</v>
      </c>
      <c r="K9" s="15" t="s">
        <v>83</v>
      </c>
      <c r="L9" s="14" t="s">
        <v>27</v>
      </c>
      <c r="M9" s="5">
        <v>1</v>
      </c>
      <c r="N9" s="11"/>
    </row>
    <row r="10" spans="1:14" s="14" customFormat="1" x14ac:dyDescent="0.25">
      <c r="A10" s="42" t="s">
        <v>0</v>
      </c>
      <c r="B10" s="46">
        <v>43874</v>
      </c>
      <c r="C10" s="42" t="s">
        <v>35</v>
      </c>
      <c r="D10" s="14" t="s">
        <v>7</v>
      </c>
      <c r="E10" s="53">
        <v>77566314900281</v>
      </c>
      <c r="F10" s="14" t="s">
        <v>8</v>
      </c>
      <c r="G10" s="16">
        <v>57450</v>
      </c>
      <c r="H10" s="34" t="s">
        <v>26</v>
      </c>
      <c r="I10" s="37" t="s">
        <v>28</v>
      </c>
      <c r="J10" s="34" t="s">
        <v>76</v>
      </c>
      <c r="K10" s="15" t="s">
        <v>84</v>
      </c>
      <c r="L10" s="14" t="s">
        <v>27</v>
      </c>
      <c r="M10" s="5">
        <v>1</v>
      </c>
      <c r="N10" s="11"/>
    </row>
    <row r="11" spans="1:14" s="14" customFormat="1" x14ac:dyDescent="0.25">
      <c r="A11" s="42" t="s">
        <v>0</v>
      </c>
      <c r="B11" s="46">
        <v>43874</v>
      </c>
      <c r="C11" s="42" t="s">
        <v>35</v>
      </c>
      <c r="D11" s="14" t="s">
        <v>7</v>
      </c>
      <c r="E11" s="53">
        <v>77566314900281</v>
      </c>
      <c r="F11" s="14" t="s">
        <v>9</v>
      </c>
      <c r="G11" s="16">
        <v>30000</v>
      </c>
      <c r="H11" s="34" t="s">
        <v>26</v>
      </c>
      <c r="I11" s="37" t="s">
        <v>28</v>
      </c>
      <c r="J11" s="34" t="s">
        <v>76</v>
      </c>
      <c r="K11" s="15" t="s">
        <v>84</v>
      </c>
      <c r="L11" s="14" t="s">
        <v>27</v>
      </c>
      <c r="M11" s="5">
        <v>1</v>
      </c>
      <c r="N11" s="11"/>
    </row>
    <row r="12" spans="1:14" s="14" customFormat="1" x14ac:dyDescent="0.25">
      <c r="A12" s="42" t="s">
        <v>0</v>
      </c>
      <c r="B12" s="46">
        <v>43874</v>
      </c>
      <c r="C12" s="42" t="s">
        <v>35</v>
      </c>
      <c r="D12" s="14" t="s">
        <v>5</v>
      </c>
      <c r="E12" s="53">
        <v>78042954400064</v>
      </c>
      <c r="F12" s="14" t="s">
        <v>55</v>
      </c>
      <c r="G12" s="16">
        <v>90000</v>
      </c>
      <c r="H12" s="34" t="s">
        <v>26</v>
      </c>
      <c r="I12" s="37" t="s">
        <v>28</v>
      </c>
      <c r="J12" s="34" t="s">
        <v>29</v>
      </c>
      <c r="K12" s="15" t="s">
        <v>85</v>
      </c>
      <c r="L12" s="14" t="s">
        <v>27</v>
      </c>
      <c r="M12" s="5">
        <v>1</v>
      </c>
      <c r="N12" s="11"/>
    </row>
    <row r="13" spans="1:14" s="14" customFormat="1" x14ac:dyDescent="0.25">
      <c r="A13" s="42" t="s">
        <v>0</v>
      </c>
      <c r="B13" s="46">
        <v>43899</v>
      </c>
      <c r="C13" s="42" t="s">
        <v>37</v>
      </c>
      <c r="D13" s="14" t="s">
        <v>4</v>
      </c>
      <c r="E13" s="53">
        <v>34139492200031</v>
      </c>
      <c r="F13" s="14" t="s">
        <v>38</v>
      </c>
      <c r="G13" s="16">
        <v>346000</v>
      </c>
      <c r="H13" s="34" t="s">
        <v>26</v>
      </c>
      <c r="I13" s="37" t="s">
        <v>28</v>
      </c>
      <c r="J13" s="34" t="s">
        <v>78</v>
      </c>
      <c r="K13" s="15" t="s">
        <v>87</v>
      </c>
      <c r="L13" s="14" t="s">
        <v>27</v>
      </c>
      <c r="M13" s="5">
        <v>1</v>
      </c>
      <c r="N13" s="11"/>
    </row>
    <row r="14" spans="1:14" s="14" customFormat="1" x14ac:dyDescent="0.25">
      <c r="A14" s="42" t="s">
        <v>0</v>
      </c>
      <c r="B14" s="46">
        <v>43892</v>
      </c>
      <c r="C14" s="42" t="s">
        <v>37</v>
      </c>
      <c r="D14" s="14" t="s">
        <v>5</v>
      </c>
      <c r="E14" s="53">
        <v>78042954400064</v>
      </c>
      <c r="F14" s="14" t="s">
        <v>39</v>
      </c>
      <c r="G14" s="16">
        <v>110000</v>
      </c>
      <c r="H14" s="34" t="s">
        <v>26</v>
      </c>
      <c r="I14" s="37" t="s">
        <v>28</v>
      </c>
      <c r="J14" s="34" t="s">
        <v>76</v>
      </c>
      <c r="K14" s="15" t="s">
        <v>88</v>
      </c>
      <c r="L14" s="14" t="s">
        <v>27</v>
      </c>
      <c r="M14" s="5">
        <v>1</v>
      </c>
      <c r="N14" s="11"/>
    </row>
    <row r="15" spans="1:14" s="14" customFormat="1" x14ac:dyDescent="0.25">
      <c r="A15" s="42" t="s">
        <v>0</v>
      </c>
      <c r="B15" s="46">
        <v>43922</v>
      </c>
      <c r="C15" s="42" t="s">
        <v>37</v>
      </c>
      <c r="D15" s="14" t="s">
        <v>6</v>
      </c>
      <c r="E15" s="53">
        <v>31472006100055</v>
      </c>
      <c r="F15" s="14" t="s">
        <v>40</v>
      </c>
      <c r="G15" s="16">
        <v>226184</v>
      </c>
      <c r="H15" s="34" t="s">
        <v>26</v>
      </c>
      <c r="I15" s="37" t="s">
        <v>28</v>
      </c>
      <c r="J15" s="34" t="s">
        <v>76</v>
      </c>
      <c r="K15" s="15" t="s">
        <v>84</v>
      </c>
      <c r="L15" s="14" t="s">
        <v>27</v>
      </c>
      <c r="M15" s="5">
        <v>1</v>
      </c>
      <c r="N15" s="11"/>
    </row>
    <row r="16" spans="1:14" s="14" customFormat="1" x14ac:dyDescent="0.25">
      <c r="A16" s="42" t="s">
        <v>0</v>
      </c>
      <c r="B16" s="46">
        <v>43938</v>
      </c>
      <c r="C16" s="42" t="s">
        <v>37</v>
      </c>
      <c r="D16" s="14" t="s">
        <v>23</v>
      </c>
      <c r="E16" s="53">
        <v>34290238400029</v>
      </c>
      <c r="F16" s="14" t="s">
        <v>41</v>
      </c>
      <c r="G16" s="16">
        <v>32000</v>
      </c>
      <c r="H16" s="34" t="s">
        <v>26</v>
      </c>
      <c r="I16" s="37" t="s">
        <v>28</v>
      </c>
      <c r="J16" s="34" t="s">
        <v>29</v>
      </c>
      <c r="K16" s="15" t="s">
        <v>85</v>
      </c>
      <c r="L16" s="14" t="s">
        <v>27</v>
      </c>
      <c r="M16" s="5">
        <v>1</v>
      </c>
      <c r="N16" s="11"/>
    </row>
    <row r="17" spans="1:14" s="14" customFormat="1" x14ac:dyDescent="0.25">
      <c r="A17" s="42" t="s">
        <v>0</v>
      </c>
      <c r="B17" s="46"/>
      <c r="C17" s="42" t="s">
        <v>42</v>
      </c>
      <c r="E17" s="53"/>
      <c r="F17" s="14" t="s">
        <v>49</v>
      </c>
      <c r="G17" s="16">
        <v>77236</v>
      </c>
      <c r="H17" s="34" t="s">
        <v>26</v>
      </c>
      <c r="I17" s="37" t="s">
        <v>28</v>
      </c>
      <c r="J17" s="34" t="s">
        <v>29</v>
      </c>
      <c r="K17" s="15"/>
      <c r="L17" s="14" t="s">
        <v>27</v>
      </c>
      <c r="M17" s="5">
        <v>1</v>
      </c>
      <c r="N17" s="11"/>
    </row>
    <row r="18" spans="1:14" s="19" customFormat="1" x14ac:dyDescent="0.25">
      <c r="A18" s="51" t="s">
        <v>0</v>
      </c>
      <c r="B18" s="49"/>
      <c r="C18" s="42" t="s">
        <v>42</v>
      </c>
      <c r="E18" s="56"/>
      <c r="F18" s="14" t="s">
        <v>44</v>
      </c>
      <c r="G18" s="4">
        <v>127286</v>
      </c>
      <c r="H18" s="37" t="s">
        <v>26</v>
      </c>
      <c r="I18" s="37" t="s">
        <v>28</v>
      </c>
      <c r="J18" s="37" t="s">
        <v>29</v>
      </c>
      <c r="K18" s="3"/>
      <c r="L18" s="19" t="s">
        <v>27</v>
      </c>
      <c r="M18" s="6">
        <v>1</v>
      </c>
    </row>
    <row r="19" spans="1:14" s="14" customFormat="1" x14ac:dyDescent="0.25">
      <c r="A19" s="42" t="s">
        <v>0</v>
      </c>
      <c r="B19" s="46"/>
      <c r="C19" s="42" t="s">
        <v>42</v>
      </c>
      <c r="D19" s="14" t="s">
        <v>25</v>
      </c>
      <c r="E19" s="53">
        <v>78045157100076</v>
      </c>
      <c r="F19" s="14" t="s">
        <v>45</v>
      </c>
      <c r="G19" s="16">
        <v>95550</v>
      </c>
      <c r="H19" s="38" t="s">
        <v>26</v>
      </c>
      <c r="I19" s="37" t="s">
        <v>28</v>
      </c>
      <c r="J19" s="34" t="s">
        <v>29</v>
      </c>
      <c r="K19" s="15"/>
      <c r="L19" s="14" t="s">
        <v>27</v>
      </c>
      <c r="M19" s="5">
        <v>1</v>
      </c>
      <c r="N19" s="11"/>
    </row>
    <row r="20" spans="1:14" s="19" customFormat="1" x14ac:dyDescent="0.25">
      <c r="A20" s="51" t="s">
        <v>0</v>
      </c>
      <c r="B20" s="49"/>
      <c r="C20" s="42" t="s">
        <v>42</v>
      </c>
      <c r="E20" s="56"/>
      <c r="F20" s="14" t="s">
        <v>46</v>
      </c>
      <c r="G20" s="4">
        <v>63700</v>
      </c>
      <c r="H20" s="37" t="s">
        <v>26</v>
      </c>
      <c r="I20" s="37" t="s">
        <v>28</v>
      </c>
      <c r="J20" s="37" t="s">
        <v>29</v>
      </c>
      <c r="K20" s="3"/>
      <c r="L20" s="19" t="s">
        <v>27</v>
      </c>
      <c r="M20" s="6">
        <v>1</v>
      </c>
    </row>
    <row r="21" spans="1:14" s="19" customFormat="1" x14ac:dyDescent="0.25">
      <c r="A21" s="51" t="s">
        <v>0</v>
      </c>
      <c r="B21" s="49"/>
      <c r="C21" s="42" t="s">
        <v>42</v>
      </c>
      <c r="E21" s="56"/>
      <c r="F21" s="14" t="s">
        <v>47</v>
      </c>
      <c r="G21" s="4">
        <v>159250</v>
      </c>
      <c r="H21" s="37" t="s">
        <v>26</v>
      </c>
      <c r="I21" s="37" t="s">
        <v>28</v>
      </c>
      <c r="J21" s="37" t="s">
        <v>29</v>
      </c>
      <c r="K21" s="3"/>
      <c r="L21" s="19" t="s">
        <v>27</v>
      </c>
      <c r="M21" s="6">
        <v>1</v>
      </c>
    </row>
    <row r="22" spans="1:14" s="14" customFormat="1" x14ac:dyDescent="0.25">
      <c r="A22" s="42" t="s">
        <v>0</v>
      </c>
      <c r="B22" s="46"/>
      <c r="C22" s="42" t="s">
        <v>42</v>
      </c>
      <c r="E22" s="53"/>
      <c r="F22" s="14" t="s">
        <v>48</v>
      </c>
      <c r="G22" s="16">
        <v>115001</v>
      </c>
      <c r="H22" s="38" t="s">
        <v>26</v>
      </c>
      <c r="I22" s="37" t="s">
        <v>28</v>
      </c>
      <c r="J22" s="34" t="s">
        <v>29</v>
      </c>
      <c r="K22" s="15"/>
      <c r="L22" s="14" t="s">
        <v>27</v>
      </c>
      <c r="M22" s="5">
        <v>1</v>
      </c>
      <c r="N22" s="11"/>
    </row>
    <row r="23" spans="1:14" s="14" customFormat="1" x14ac:dyDescent="0.25">
      <c r="A23" s="42" t="s">
        <v>0</v>
      </c>
      <c r="B23" s="46"/>
      <c r="C23" s="42" t="s">
        <v>43</v>
      </c>
      <c r="D23" s="7" t="s">
        <v>1</v>
      </c>
      <c r="E23" s="57">
        <v>30995101000029</v>
      </c>
      <c r="F23" s="14" t="s">
        <v>50</v>
      </c>
      <c r="G23" s="16">
        <v>148250</v>
      </c>
      <c r="H23" s="38" t="s">
        <v>26</v>
      </c>
      <c r="I23" s="37" t="s">
        <v>28</v>
      </c>
      <c r="J23" s="34" t="s">
        <v>29</v>
      </c>
      <c r="K23" s="15"/>
      <c r="L23" s="14" t="s">
        <v>27</v>
      </c>
      <c r="M23" s="5">
        <v>1</v>
      </c>
      <c r="N23" s="11"/>
    </row>
    <row r="24" spans="1:14" s="7" customFormat="1" x14ac:dyDescent="0.25">
      <c r="A24" s="52" t="s">
        <v>0</v>
      </c>
      <c r="B24" s="50"/>
      <c r="C24" s="42" t="s">
        <v>43</v>
      </c>
      <c r="D24" s="7" t="s">
        <v>1</v>
      </c>
      <c r="E24" s="57">
        <v>30995101000029</v>
      </c>
      <c r="F24" s="7" t="s">
        <v>51</v>
      </c>
      <c r="G24" s="9">
        <v>23000</v>
      </c>
      <c r="H24" s="39" t="s">
        <v>26</v>
      </c>
      <c r="I24" s="37" t="s">
        <v>28</v>
      </c>
      <c r="J24" s="39" t="s">
        <v>29</v>
      </c>
      <c r="K24" s="8"/>
      <c r="L24" s="7" t="s">
        <v>27</v>
      </c>
      <c r="M24" s="10">
        <v>1</v>
      </c>
    </row>
    <row r="25" spans="1:14" s="19" customFormat="1" x14ac:dyDescent="0.25">
      <c r="A25" s="51" t="s">
        <v>0</v>
      </c>
      <c r="B25" s="49"/>
      <c r="C25" s="42" t="s">
        <v>43</v>
      </c>
      <c r="D25" s="19" t="s">
        <v>1</v>
      </c>
      <c r="E25" s="56">
        <v>30995101000029</v>
      </c>
      <c r="F25" s="19" t="s">
        <v>52</v>
      </c>
      <c r="G25" s="4">
        <v>65000</v>
      </c>
      <c r="H25" s="37" t="s">
        <v>26</v>
      </c>
      <c r="I25" s="37" t="s">
        <v>28</v>
      </c>
      <c r="J25" s="37" t="s">
        <v>29</v>
      </c>
      <c r="K25" s="3"/>
      <c r="L25" s="19" t="s">
        <v>27</v>
      </c>
      <c r="M25" s="13">
        <v>1</v>
      </c>
    </row>
    <row r="26" spans="1:14" s="20" customFormat="1" x14ac:dyDescent="0.25">
      <c r="A26" s="43" t="s">
        <v>0</v>
      </c>
      <c r="B26" s="47">
        <v>43854</v>
      </c>
      <c r="C26" s="43" t="s">
        <v>53</v>
      </c>
      <c r="D26" s="20" t="s">
        <v>10</v>
      </c>
      <c r="E26" s="55">
        <v>31860623300027</v>
      </c>
      <c r="F26" s="20" t="s">
        <v>36</v>
      </c>
      <c r="G26" s="21">
        <v>2007500</v>
      </c>
      <c r="H26" s="36" t="s">
        <v>26</v>
      </c>
      <c r="I26" s="37" t="s">
        <v>28</v>
      </c>
      <c r="J26" s="36" t="s">
        <v>29</v>
      </c>
      <c r="K26" s="18"/>
      <c r="L26" s="20" t="s">
        <v>27</v>
      </c>
      <c r="M26" s="22">
        <v>1</v>
      </c>
    </row>
    <row r="27" spans="1:14" s="20" customFormat="1" x14ac:dyDescent="0.25">
      <c r="A27" s="43" t="s">
        <v>0</v>
      </c>
      <c r="B27" s="47"/>
      <c r="C27" s="44" t="s">
        <v>56</v>
      </c>
      <c r="D27" s="23" t="s">
        <v>57</v>
      </c>
      <c r="E27" s="54">
        <v>87784363100012</v>
      </c>
      <c r="F27" s="23" t="s">
        <v>58</v>
      </c>
      <c r="G27" s="25">
        <v>29888</v>
      </c>
      <c r="H27" s="35" t="s">
        <v>26</v>
      </c>
      <c r="I27" s="35"/>
      <c r="J27" s="35"/>
      <c r="K27" s="24"/>
      <c r="L27" s="23" t="s">
        <v>27</v>
      </c>
      <c r="M27" s="26">
        <v>1</v>
      </c>
    </row>
    <row r="28" spans="1:14" s="20" customFormat="1" x14ac:dyDescent="0.25">
      <c r="A28" s="43" t="s">
        <v>0</v>
      </c>
      <c r="B28" s="47">
        <v>43878</v>
      </c>
      <c r="C28" s="44" t="s">
        <v>59</v>
      </c>
      <c r="D28" s="20" t="s">
        <v>60</v>
      </c>
      <c r="E28" s="55">
        <v>41922499300016</v>
      </c>
      <c r="F28" s="20" t="s">
        <v>68</v>
      </c>
      <c r="G28" s="25">
        <v>26671</v>
      </c>
      <c r="H28" s="36" t="s">
        <v>26</v>
      </c>
      <c r="I28" s="35" t="s">
        <v>28</v>
      </c>
      <c r="J28" s="35" t="s">
        <v>29</v>
      </c>
      <c r="K28" s="30">
        <v>43881</v>
      </c>
      <c r="L28" s="23" t="s">
        <v>27</v>
      </c>
      <c r="M28" s="26">
        <v>1</v>
      </c>
    </row>
    <row r="29" spans="1:14" s="20" customFormat="1" x14ac:dyDescent="0.25">
      <c r="A29" s="43" t="s">
        <v>0</v>
      </c>
      <c r="B29" s="47">
        <v>43878</v>
      </c>
      <c r="C29" s="44" t="s">
        <v>59</v>
      </c>
      <c r="D29" s="20" t="s">
        <v>61</v>
      </c>
      <c r="E29" s="55">
        <v>41381495500030</v>
      </c>
      <c r="F29" s="20" t="s">
        <v>68</v>
      </c>
      <c r="G29" s="25">
        <v>47117</v>
      </c>
      <c r="H29" s="36" t="s">
        <v>26</v>
      </c>
      <c r="I29" s="35" t="s">
        <v>28</v>
      </c>
      <c r="J29" s="35" t="s">
        <v>29</v>
      </c>
      <c r="K29" s="30">
        <v>43881</v>
      </c>
      <c r="L29" s="23" t="s">
        <v>27</v>
      </c>
      <c r="M29" s="26">
        <v>1</v>
      </c>
    </row>
    <row r="30" spans="1:14" s="20" customFormat="1" x14ac:dyDescent="0.25">
      <c r="A30" s="43" t="s">
        <v>0</v>
      </c>
      <c r="B30" s="47">
        <v>43878</v>
      </c>
      <c r="C30" s="44" t="s">
        <v>59</v>
      </c>
      <c r="D30" s="23" t="s">
        <v>80</v>
      </c>
      <c r="E30" s="54">
        <v>39012845200054</v>
      </c>
      <c r="F30" s="20" t="s">
        <v>68</v>
      </c>
      <c r="G30" s="25">
        <v>37235</v>
      </c>
      <c r="H30" s="36" t="s">
        <v>26</v>
      </c>
      <c r="I30" s="35" t="s">
        <v>28</v>
      </c>
      <c r="J30" s="35" t="s">
        <v>29</v>
      </c>
      <c r="K30" s="30">
        <v>43881</v>
      </c>
      <c r="L30" s="23" t="s">
        <v>81</v>
      </c>
      <c r="M30" s="26">
        <v>1</v>
      </c>
    </row>
    <row r="31" spans="1:14" s="20" customFormat="1" x14ac:dyDescent="0.25">
      <c r="A31" s="43" t="s">
        <v>0</v>
      </c>
      <c r="B31" s="47">
        <v>43878</v>
      </c>
      <c r="C31" s="44" t="s">
        <v>59</v>
      </c>
      <c r="D31" s="20" t="s">
        <v>62</v>
      </c>
      <c r="E31" s="55">
        <v>44786911600015</v>
      </c>
      <c r="F31" s="20" t="s">
        <v>68</v>
      </c>
      <c r="G31" s="25">
        <v>30650</v>
      </c>
      <c r="H31" s="36" t="s">
        <v>26</v>
      </c>
      <c r="I31" s="35" t="s">
        <v>28</v>
      </c>
      <c r="J31" s="35" t="s">
        <v>29</v>
      </c>
      <c r="K31" s="30">
        <v>43881</v>
      </c>
      <c r="L31" s="23" t="s">
        <v>81</v>
      </c>
      <c r="M31" s="26">
        <v>1</v>
      </c>
    </row>
    <row r="32" spans="1:14" s="20" customFormat="1" x14ac:dyDescent="0.25">
      <c r="A32" s="43" t="s">
        <v>0</v>
      </c>
      <c r="B32" s="48">
        <v>43878</v>
      </c>
      <c r="C32" s="44" t="s">
        <v>59</v>
      </c>
      <c r="D32" s="20" t="s">
        <v>132</v>
      </c>
      <c r="E32" s="55">
        <v>38976070300014</v>
      </c>
      <c r="F32" s="20" t="s">
        <v>68</v>
      </c>
      <c r="G32" s="21">
        <v>29094</v>
      </c>
      <c r="H32" s="36" t="s">
        <v>26</v>
      </c>
      <c r="I32" s="36" t="s">
        <v>28</v>
      </c>
      <c r="J32" s="36" t="s">
        <v>29</v>
      </c>
      <c r="K32" s="31"/>
      <c r="L32" s="20" t="s">
        <v>27</v>
      </c>
      <c r="M32" s="22">
        <v>1</v>
      </c>
    </row>
    <row r="33" spans="1:13" s="20" customFormat="1" x14ac:dyDescent="0.25">
      <c r="A33" s="43" t="s">
        <v>0</v>
      </c>
      <c r="B33" s="47">
        <v>43878</v>
      </c>
      <c r="C33" s="44" t="s">
        <v>59</v>
      </c>
      <c r="D33" s="29" t="s">
        <v>63</v>
      </c>
      <c r="E33" s="56">
        <v>45061808700024</v>
      </c>
      <c r="F33" s="20" t="s">
        <v>68</v>
      </c>
      <c r="G33" s="25">
        <v>25689</v>
      </c>
      <c r="H33" s="36" t="s">
        <v>26</v>
      </c>
      <c r="I33" s="35" t="s">
        <v>28</v>
      </c>
      <c r="J33" s="35" t="s">
        <v>29</v>
      </c>
      <c r="K33" s="30">
        <v>43881</v>
      </c>
      <c r="L33" s="23" t="s">
        <v>81</v>
      </c>
      <c r="M33" s="26">
        <v>1</v>
      </c>
    </row>
    <row r="34" spans="1:13" s="20" customFormat="1" x14ac:dyDescent="0.25">
      <c r="A34" s="43" t="s">
        <v>0</v>
      </c>
      <c r="B34" s="47">
        <v>43878</v>
      </c>
      <c r="C34" s="44" t="s">
        <v>59</v>
      </c>
      <c r="D34" s="20" t="s">
        <v>64</v>
      </c>
      <c r="E34" s="55">
        <v>34122446700025</v>
      </c>
      <c r="F34" s="20" t="s">
        <v>68</v>
      </c>
      <c r="G34" s="25">
        <v>48388</v>
      </c>
      <c r="H34" s="36" t="s">
        <v>26</v>
      </c>
      <c r="I34" s="35" t="s">
        <v>28</v>
      </c>
      <c r="J34" s="35" t="s">
        <v>29</v>
      </c>
      <c r="K34" s="30">
        <v>43881</v>
      </c>
      <c r="L34" s="23" t="s">
        <v>81</v>
      </c>
      <c r="M34" s="26">
        <v>1</v>
      </c>
    </row>
    <row r="35" spans="1:13" s="20" customFormat="1" x14ac:dyDescent="0.25">
      <c r="A35" s="43" t="s">
        <v>0</v>
      </c>
      <c r="B35" s="47">
        <v>43878</v>
      </c>
      <c r="C35" s="44" t="s">
        <v>59</v>
      </c>
      <c r="D35" s="20" t="s">
        <v>69</v>
      </c>
      <c r="E35" s="55">
        <v>43315052100030</v>
      </c>
      <c r="F35" s="20" t="s">
        <v>68</v>
      </c>
      <c r="G35" s="25">
        <v>25728</v>
      </c>
      <c r="H35" s="36" t="s">
        <v>26</v>
      </c>
      <c r="I35" s="35" t="s">
        <v>28</v>
      </c>
      <c r="J35" s="35" t="s">
        <v>29</v>
      </c>
      <c r="K35" s="30">
        <v>43881</v>
      </c>
      <c r="L35" s="23" t="s">
        <v>81</v>
      </c>
      <c r="M35" s="26">
        <v>1</v>
      </c>
    </row>
    <row r="36" spans="1:13" s="20" customFormat="1" x14ac:dyDescent="0.25">
      <c r="A36" s="43" t="s">
        <v>0</v>
      </c>
      <c r="B36" s="47">
        <v>43878</v>
      </c>
      <c r="C36" s="44" t="s">
        <v>59</v>
      </c>
      <c r="D36" s="20" t="s">
        <v>65</v>
      </c>
      <c r="E36" s="55">
        <v>49754206800018</v>
      </c>
      <c r="F36" s="20" t="s">
        <v>68</v>
      </c>
      <c r="G36" s="25">
        <v>29599</v>
      </c>
      <c r="H36" s="36" t="s">
        <v>26</v>
      </c>
      <c r="I36" s="35" t="s">
        <v>28</v>
      </c>
      <c r="J36" s="35" t="s">
        <v>29</v>
      </c>
      <c r="K36" s="30">
        <v>43892</v>
      </c>
      <c r="L36" s="23" t="s">
        <v>81</v>
      </c>
      <c r="M36" s="26">
        <v>1</v>
      </c>
    </row>
    <row r="37" spans="1:13" s="20" customFormat="1" x14ac:dyDescent="0.25">
      <c r="A37" s="43" t="s">
        <v>0</v>
      </c>
      <c r="B37" s="47"/>
      <c r="C37" s="44" t="s">
        <v>66</v>
      </c>
      <c r="D37" s="23" t="s">
        <v>70</v>
      </c>
      <c r="E37" s="54"/>
      <c r="F37" s="23" t="s">
        <v>71</v>
      </c>
      <c r="G37" s="25">
        <v>30000</v>
      </c>
      <c r="H37" s="35" t="s">
        <v>26</v>
      </c>
      <c r="I37" s="35"/>
      <c r="J37" s="35"/>
      <c r="K37" s="24"/>
      <c r="L37" s="23" t="s">
        <v>27</v>
      </c>
      <c r="M37" s="26">
        <v>1</v>
      </c>
    </row>
    <row r="38" spans="1:13" s="20" customFormat="1" x14ac:dyDescent="0.25">
      <c r="A38" s="43" t="s">
        <v>0</v>
      </c>
      <c r="B38" s="47"/>
      <c r="C38" s="44" t="s">
        <v>66</v>
      </c>
      <c r="D38" s="23" t="s">
        <v>72</v>
      </c>
      <c r="E38" s="55">
        <v>32609365500024</v>
      </c>
      <c r="F38" s="23" t="s">
        <v>71</v>
      </c>
      <c r="G38" s="25">
        <v>24900</v>
      </c>
      <c r="H38" s="35" t="s">
        <v>26</v>
      </c>
      <c r="I38" s="35"/>
      <c r="J38" s="35"/>
      <c r="K38" s="24"/>
      <c r="L38" s="23" t="s">
        <v>27</v>
      </c>
      <c r="M38" s="26">
        <v>1</v>
      </c>
    </row>
    <row r="39" spans="1:13" s="20" customFormat="1" x14ac:dyDescent="0.25">
      <c r="A39" s="43" t="s">
        <v>0</v>
      </c>
      <c r="B39" s="47"/>
      <c r="C39" s="44" t="s">
        <v>66</v>
      </c>
      <c r="D39" s="23" t="s">
        <v>73</v>
      </c>
      <c r="E39" s="55">
        <v>78043018700051</v>
      </c>
      <c r="F39" s="23" t="s">
        <v>71</v>
      </c>
      <c r="G39" s="25">
        <v>40000</v>
      </c>
      <c r="H39" s="35" t="s">
        <v>26</v>
      </c>
      <c r="I39" s="35"/>
      <c r="J39" s="35"/>
      <c r="K39" s="24"/>
      <c r="L39" s="23" t="s">
        <v>27</v>
      </c>
      <c r="M39" s="26">
        <v>1</v>
      </c>
    </row>
    <row r="40" spans="1:13" s="20" customFormat="1" x14ac:dyDescent="0.25">
      <c r="A40" s="43" t="s">
        <v>0</v>
      </c>
      <c r="B40" s="47"/>
      <c r="C40" s="44" t="s">
        <v>67</v>
      </c>
      <c r="D40" s="23" t="s">
        <v>74</v>
      </c>
      <c r="E40" s="54"/>
      <c r="F40" s="23" t="s">
        <v>75</v>
      </c>
      <c r="G40" s="25">
        <v>45000</v>
      </c>
      <c r="H40" s="35" t="s">
        <v>26</v>
      </c>
      <c r="I40" s="35"/>
      <c r="J40" s="35"/>
      <c r="K40" s="24"/>
      <c r="L40" s="23" t="s">
        <v>27</v>
      </c>
      <c r="M40" s="26">
        <v>1</v>
      </c>
    </row>
    <row r="41" spans="1:13" s="20" customFormat="1" x14ac:dyDescent="0.25">
      <c r="A41" s="43" t="s">
        <v>0</v>
      </c>
      <c r="B41" s="47"/>
      <c r="C41" s="44" t="s">
        <v>89</v>
      </c>
      <c r="D41" s="23" t="s">
        <v>95</v>
      </c>
      <c r="E41" s="54">
        <v>42875425300014</v>
      </c>
      <c r="F41" s="23" t="s">
        <v>96</v>
      </c>
      <c r="G41" s="25">
        <v>25000</v>
      </c>
      <c r="H41" s="35" t="s">
        <v>26</v>
      </c>
      <c r="I41" s="35"/>
      <c r="J41" s="35"/>
      <c r="K41" s="24"/>
      <c r="L41" s="23" t="s">
        <v>27</v>
      </c>
      <c r="M41" s="26">
        <v>1</v>
      </c>
    </row>
    <row r="42" spans="1:13" s="20" customFormat="1" x14ac:dyDescent="0.25">
      <c r="A42" s="43" t="s">
        <v>0</v>
      </c>
      <c r="B42" s="47"/>
      <c r="C42" s="44" t="s">
        <v>89</v>
      </c>
      <c r="D42" s="19" t="s">
        <v>97</v>
      </c>
      <c r="E42" s="56">
        <v>41889604900032</v>
      </c>
      <c r="F42" s="23" t="s">
        <v>96</v>
      </c>
      <c r="G42" s="25">
        <v>42506</v>
      </c>
      <c r="H42" s="35" t="s">
        <v>26</v>
      </c>
      <c r="I42" s="35"/>
      <c r="J42" s="35"/>
      <c r="K42" s="24"/>
      <c r="L42" s="23" t="s">
        <v>27</v>
      </c>
      <c r="M42" s="26">
        <v>1</v>
      </c>
    </row>
    <row r="43" spans="1:13" s="20" customFormat="1" x14ac:dyDescent="0.25">
      <c r="A43" s="43" t="s">
        <v>0</v>
      </c>
      <c r="B43" s="47">
        <v>44008</v>
      </c>
      <c r="C43" s="44" t="s">
        <v>89</v>
      </c>
      <c r="D43" s="23" t="s">
        <v>98</v>
      </c>
      <c r="E43" s="54"/>
      <c r="F43" s="23" t="s">
        <v>96</v>
      </c>
      <c r="G43" s="25">
        <v>53245</v>
      </c>
      <c r="H43" s="35" t="s">
        <v>26</v>
      </c>
      <c r="I43" s="35"/>
      <c r="J43" s="35"/>
      <c r="K43" s="24"/>
      <c r="L43" s="23" t="s">
        <v>27</v>
      </c>
      <c r="M43" s="26">
        <v>1</v>
      </c>
    </row>
    <row r="44" spans="1:13" s="20" customFormat="1" x14ac:dyDescent="0.25">
      <c r="A44" s="43" t="s">
        <v>0</v>
      </c>
      <c r="B44" s="47"/>
      <c r="C44" s="44" t="s">
        <v>89</v>
      </c>
      <c r="D44" s="23" t="s">
        <v>99</v>
      </c>
      <c r="E44" s="54">
        <v>79193085200037</v>
      </c>
      <c r="F44" s="23" t="s">
        <v>96</v>
      </c>
      <c r="G44" s="25">
        <v>63070</v>
      </c>
      <c r="H44" s="35" t="s">
        <v>26</v>
      </c>
      <c r="I44" s="35"/>
      <c r="J44" s="35"/>
      <c r="K44" s="24"/>
      <c r="L44" s="23" t="s">
        <v>27</v>
      </c>
      <c r="M44" s="26">
        <v>1</v>
      </c>
    </row>
    <row r="45" spans="1:13" s="20" customFormat="1" x14ac:dyDescent="0.25">
      <c r="A45" s="43" t="s">
        <v>0</v>
      </c>
      <c r="B45" s="47">
        <v>44029</v>
      </c>
      <c r="C45" s="44" t="s">
        <v>89</v>
      </c>
      <c r="D45" s="23" t="s">
        <v>124</v>
      </c>
      <c r="E45" s="54"/>
      <c r="F45" s="23" t="s">
        <v>125</v>
      </c>
      <c r="G45" s="25">
        <v>25000</v>
      </c>
      <c r="H45" s="35" t="s">
        <v>26</v>
      </c>
      <c r="I45" s="35" t="s">
        <v>77</v>
      </c>
      <c r="J45" s="35" t="s">
        <v>76</v>
      </c>
      <c r="K45" s="24" t="s">
        <v>126</v>
      </c>
      <c r="L45" s="23" t="s">
        <v>27</v>
      </c>
      <c r="M45" s="26">
        <v>1</v>
      </c>
    </row>
    <row r="46" spans="1:13" s="20" customFormat="1" x14ac:dyDescent="0.25">
      <c r="A46" s="43" t="s">
        <v>0</v>
      </c>
      <c r="B46" s="47">
        <v>44008</v>
      </c>
      <c r="C46" s="44" t="s">
        <v>89</v>
      </c>
      <c r="D46" s="23" t="s">
        <v>127</v>
      </c>
      <c r="E46" s="54"/>
      <c r="F46" s="23" t="s">
        <v>125</v>
      </c>
      <c r="G46" s="25">
        <v>27000</v>
      </c>
      <c r="H46" s="35" t="s">
        <v>26</v>
      </c>
      <c r="I46" s="35" t="s">
        <v>77</v>
      </c>
      <c r="J46" s="35" t="s">
        <v>76</v>
      </c>
      <c r="K46" s="24" t="s">
        <v>128</v>
      </c>
      <c r="L46" s="23" t="s">
        <v>27</v>
      </c>
      <c r="M46" s="26">
        <v>1</v>
      </c>
    </row>
    <row r="47" spans="1:13" s="20" customFormat="1" x14ac:dyDescent="0.25">
      <c r="A47" s="43" t="s">
        <v>0</v>
      </c>
      <c r="B47" s="47" t="s">
        <v>86</v>
      </c>
      <c r="C47" s="44" t="s">
        <v>89</v>
      </c>
      <c r="D47" s="23" t="s">
        <v>130</v>
      </c>
      <c r="E47" s="54"/>
      <c r="F47" s="23" t="s">
        <v>125</v>
      </c>
      <c r="G47" s="25">
        <v>20620</v>
      </c>
      <c r="H47" s="35" t="s">
        <v>26</v>
      </c>
      <c r="I47" s="35" t="s">
        <v>77</v>
      </c>
      <c r="J47" s="35" t="s">
        <v>76</v>
      </c>
      <c r="K47" s="24" t="s">
        <v>128</v>
      </c>
      <c r="L47" s="23" t="s">
        <v>27</v>
      </c>
      <c r="M47" s="26">
        <v>1</v>
      </c>
    </row>
    <row r="48" spans="1:13" s="20" customFormat="1" x14ac:dyDescent="0.25">
      <c r="A48" s="43" t="s">
        <v>0</v>
      </c>
      <c r="B48" s="47">
        <v>44013</v>
      </c>
      <c r="C48" s="44" t="s">
        <v>90</v>
      </c>
      <c r="D48" s="23" t="s">
        <v>100</v>
      </c>
      <c r="E48" s="54">
        <v>39198401000036</v>
      </c>
      <c r="F48" s="23" t="s">
        <v>101</v>
      </c>
      <c r="G48" s="25">
        <v>31500</v>
      </c>
      <c r="H48" s="35" t="s">
        <v>26</v>
      </c>
      <c r="I48" s="35" t="s">
        <v>77</v>
      </c>
      <c r="J48" s="35" t="s">
        <v>76</v>
      </c>
      <c r="K48" s="24" t="s">
        <v>120</v>
      </c>
      <c r="L48" s="23" t="s">
        <v>27</v>
      </c>
      <c r="M48" s="26">
        <v>1</v>
      </c>
    </row>
    <row r="49" spans="1:13" s="20" customFormat="1" x14ac:dyDescent="0.25">
      <c r="A49" s="43" t="s">
        <v>0</v>
      </c>
      <c r="B49" s="47">
        <v>44038</v>
      </c>
      <c r="C49" s="44" t="s">
        <v>91</v>
      </c>
      <c r="D49" s="20" t="s">
        <v>102</v>
      </c>
      <c r="E49" s="55">
        <v>77567565501299</v>
      </c>
      <c r="F49" s="20" t="s">
        <v>103</v>
      </c>
      <c r="G49" s="25">
        <v>72070</v>
      </c>
      <c r="H49" s="35" t="s">
        <v>26</v>
      </c>
      <c r="I49" s="35" t="s">
        <v>28</v>
      </c>
      <c r="J49" s="35" t="s">
        <v>29</v>
      </c>
      <c r="K49" s="30">
        <v>44070</v>
      </c>
      <c r="L49" s="23" t="s">
        <v>27</v>
      </c>
      <c r="M49" s="26">
        <v>1</v>
      </c>
    </row>
    <row r="50" spans="1:13" s="20" customFormat="1" x14ac:dyDescent="0.25">
      <c r="A50" s="43" t="s">
        <v>0</v>
      </c>
      <c r="B50" s="47"/>
      <c r="C50" s="44" t="s">
        <v>92</v>
      </c>
      <c r="D50" s="20" t="s">
        <v>104</v>
      </c>
      <c r="E50" s="55">
        <v>78041424900018</v>
      </c>
      <c r="F50" s="20" t="s">
        <v>96</v>
      </c>
      <c r="G50" s="25">
        <v>26229</v>
      </c>
      <c r="H50" s="35" t="s">
        <v>26</v>
      </c>
      <c r="I50" s="35"/>
      <c r="J50" s="35"/>
      <c r="K50" s="24"/>
      <c r="L50" s="23" t="s">
        <v>27</v>
      </c>
      <c r="M50" s="26">
        <v>1</v>
      </c>
    </row>
    <row r="51" spans="1:13" x14ac:dyDescent="0.25">
      <c r="A51" s="43" t="s">
        <v>0</v>
      </c>
      <c r="B51" s="47"/>
      <c r="C51" s="44" t="s">
        <v>92</v>
      </c>
      <c r="D51" s="27" t="s">
        <v>105</v>
      </c>
      <c r="E51" s="58">
        <v>39819156900209</v>
      </c>
      <c r="F51" s="27" t="s">
        <v>106</v>
      </c>
      <c r="G51" s="25">
        <v>48000</v>
      </c>
      <c r="H51" s="35" t="s">
        <v>26</v>
      </c>
      <c r="I51" s="35"/>
      <c r="J51" s="35"/>
      <c r="K51" s="24"/>
      <c r="L51" s="23" t="s">
        <v>27</v>
      </c>
      <c r="M51" s="26">
        <v>1</v>
      </c>
    </row>
    <row r="52" spans="1:13" x14ac:dyDescent="0.25">
      <c r="A52" s="43" t="s">
        <v>0</v>
      </c>
      <c r="B52" s="47"/>
      <c r="C52" s="44" t="s">
        <v>93</v>
      </c>
      <c r="D52" s="19" t="s">
        <v>107</v>
      </c>
      <c r="E52" s="56">
        <v>77566314900281</v>
      </c>
      <c r="F52" s="19" t="s">
        <v>36</v>
      </c>
      <c r="G52" s="25">
        <v>28000</v>
      </c>
      <c r="H52" s="35" t="s">
        <v>26</v>
      </c>
      <c r="I52" s="35"/>
      <c r="J52" s="35"/>
      <c r="K52" s="24"/>
      <c r="L52" s="23" t="s">
        <v>27</v>
      </c>
      <c r="M52" s="26">
        <v>1</v>
      </c>
    </row>
    <row r="53" spans="1:13" x14ac:dyDescent="0.25">
      <c r="A53" s="43" t="s">
        <v>0</v>
      </c>
      <c r="B53" s="47">
        <v>44032</v>
      </c>
      <c r="C53" s="44" t="s">
        <v>94</v>
      </c>
      <c r="D53" s="20" t="s">
        <v>108</v>
      </c>
      <c r="E53" s="55">
        <v>31788396500012</v>
      </c>
      <c r="F53" s="20" t="s">
        <v>118</v>
      </c>
      <c r="G53" s="25">
        <v>137016</v>
      </c>
      <c r="H53" s="35" t="s">
        <v>26</v>
      </c>
      <c r="I53" s="35" t="s">
        <v>28</v>
      </c>
      <c r="J53" s="35" t="s">
        <v>82</v>
      </c>
      <c r="K53" s="24" t="s">
        <v>121</v>
      </c>
      <c r="L53" s="23" t="s">
        <v>27</v>
      </c>
      <c r="M53" s="26">
        <v>1</v>
      </c>
    </row>
    <row r="54" spans="1:13" x14ac:dyDescent="0.25">
      <c r="A54" s="43" t="s">
        <v>0</v>
      </c>
      <c r="B54" s="47">
        <v>44035</v>
      </c>
      <c r="C54" s="44" t="s">
        <v>94</v>
      </c>
      <c r="D54" s="20" t="s">
        <v>109</v>
      </c>
      <c r="E54" s="55">
        <v>78038879900014</v>
      </c>
      <c r="F54" s="20" t="s">
        <v>118</v>
      </c>
      <c r="G54" s="25">
        <v>52526</v>
      </c>
      <c r="H54" s="35" t="s">
        <v>26</v>
      </c>
      <c r="I54" s="35" t="s">
        <v>28</v>
      </c>
      <c r="J54" s="35" t="s">
        <v>82</v>
      </c>
      <c r="K54" s="24" t="s">
        <v>121</v>
      </c>
      <c r="L54" s="23" t="s">
        <v>27</v>
      </c>
      <c r="M54" s="26">
        <v>1</v>
      </c>
    </row>
    <row r="55" spans="1:13" x14ac:dyDescent="0.25">
      <c r="A55" s="43" t="s">
        <v>0</v>
      </c>
      <c r="B55" s="47">
        <v>44068</v>
      </c>
      <c r="C55" s="44" t="s">
        <v>94</v>
      </c>
      <c r="D55" s="23" t="s">
        <v>119</v>
      </c>
      <c r="E55" s="54">
        <v>78039884800017</v>
      </c>
      <c r="F55" s="20" t="s">
        <v>118</v>
      </c>
      <c r="G55" s="25">
        <v>26373</v>
      </c>
      <c r="H55" s="35" t="s">
        <v>26</v>
      </c>
      <c r="I55" s="35" t="s">
        <v>28</v>
      </c>
      <c r="J55" s="35" t="s">
        <v>82</v>
      </c>
      <c r="K55" s="24" t="s">
        <v>121</v>
      </c>
      <c r="L55" s="23" t="s">
        <v>27</v>
      </c>
      <c r="M55" s="26">
        <v>1</v>
      </c>
    </row>
    <row r="56" spans="1:13" x14ac:dyDescent="0.25">
      <c r="A56" s="43" t="s">
        <v>0</v>
      </c>
      <c r="B56" s="46" t="s">
        <v>86</v>
      </c>
      <c r="C56" s="44" t="s">
        <v>94</v>
      </c>
      <c r="D56" s="20" t="s">
        <v>110</v>
      </c>
      <c r="E56" s="55">
        <v>78042633400048</v>
      </c>
      <c r="F56" s="20" t="s">
        <v>118</v>
      </c>
      <c r="G56" s="21">
        <v>65137</v>
      </c>
      <c r="H56" s="35" t="s">
        <v>26</v>
      </c>
      <c r="I56" s="35" t="s">
        <v>28</v>
      </c>
      <c r="J56" s="35" t="s">
        <v>82</v>
      </c>
      <c r="K56" s="24" t="s">
        <v>121</v>
      </c>
      <c r="L56" s="23" t="s">
        <v>27</v>
      </c>
      <c r="M56" s="26">
        <v>1</v>
      </c>
    </row>
    <row r="57" spans="1:13" x14ac:dyDescent="0.25">
      <c r="A57" s="43" t="s">
        <v>0</v>
      </c>
      <c r="B57" s="46" t="s">
        <v>86</v>
      </c>
      <c r="C57" s="44" t="s">
        <v>94</v>
      </c>
      <c r="D57" s="20" t="s">
        <v>111</v>
      </c>
      <c r="E57" s="55">
        <v>78042627600025</v>
      </c>
      <c r="F57" s="20" t="s">
        <v>118</v>
      </c>
      <c r="G57" s="25">
        <v>165718</v>
      </c>
      <c r="H57" s="35" t="s">
        <v>26</v>
      </c>
      <c r="I57" s="35" t="s">
        <v>28</v>
      </c>
      <c r="J57" s="35" t="s">
        <v>82</v>
      </c>
      <c r="K57" s="24" t="s">
        <v>121</v>
      </c>
      <c r="L57" s="23" t="s">
        <v>27</v>
      </c>
      <c r="M57" s="26">
        <v>1</v>
      </c>
    </row>
    <row r="58" spans="1:13" x14ac:dyDescent="0.25">
      <c r="A58" s="43" t="s">
        <v>0</v>
      </c>
      <c r="B58" s="46" t="s">
        <v>86</v>
      </c>
      <c r="C58" s="44" t="s">
        <v>94</v>
      </c>
      <c r="D58" s="20" t="s">
        <v>112</v>
      </c>
      <c r="E58" s="55">
        <v>78042630000049</v>
      </c>
      <c r="F58" s="20" t="s">
        <v>118</v>
      </c>
      <c r="G58" s="25">
        <v>147950</v>
      </c>
      <c r="H58" s="35" t="s">
        <v>26</v>
      </c>
      <c r="I58" s="35" t="s">
        <v>28</v>
      </c>
      <c r="J58" s="35" t="s">
        <v>82</v>
      </c>
      <c r="K58" s="24" t="s">
        <v>121</v>
      </c>
      <c r="L58" s="23" t="s">
        <v>27</v>
      </c>
      <c r="M58" s="26">
        <v>1</v>
      </c>
    </row>
    <row r="59" spans="1:13" x14ac:dyDescent="0.25">
      <c r="A59" s="43" t="s">
        <v>0</v>
      </c>
      <c r="B59" s="47">
        <v>40716</v>
      </c>
      <c r="C59" s="44" t="s">
        <v>94</v>
      </c>
      <c r="D59" s="20" t="s">
        <v>113</v>
      </c>
      <c r="E59" s="55">
        <v>78037024300013</v>
      </c>
      <c r="F59" s="20" t="s">
        <v>118</v>
      </c>
      <c r="G59" s="21">
        <v>69572</v>
      </c>
      <c r="H59" s="35" t="s">
        <v>26</v>
      </c>
      <c r="I59" s="35" t="s">
        <v>28</v>
      </c>
      <c r="J59" s="35" t="s">
        <v>29</v>
      </c>
      <c r="K59" s="24" t="s">
        <v>122</v>
      </c>
      <c r="L59" s="23" t="s">
        <v>27</v>
      </c>
      <c r="M59" s="26">
        <v>1</v>
      </c>
    </row>
    <row r="60" spans="1:13" x14ac:dyDescent="0.25">
      <c r="A60" s="43" t="s">
        <v>0</v>
      </c>
      <c r="B60" s="47">
        <v>40798</v>
      </c>
      <c r="C60" s="44" t="s">
        <v>94</v>
      </c>
      <c r="D60" s="20" t="s">
        <v>114</v>
      </c>
      <c r="E60" s="55">
        <v>31711871900028</v>
      </c>
      <c r="F60" s="20" t="s">
        <v>118</v>
      </c>
      <c r="G60" s="21">
        <v>98183</v>
      </c>
      <c r="H60" s="35" t="s">
        <v>26</v>
      </c>
      <c r="I60" s="35" t="s">
        <v>28</v>
      </c>
      <c r="J60" s="35" t="s">
        <v>29</v>
      </c>
      <c r="K60" s="24" t="s">
        <v>122</v>
      </c>
      <c r="L60" s="23" t="s">
        <v>27</v>
      </c>
      <c r="M60" s="26">
        <v>1</v>
      </c>
    </row>
    <row r="61" spans="1:13" x14ac:dyDescent="0.25">
      <c r="A61" s="43" t="s">
        <v>0</v>
      </c>
      <c r="B61" s="47">
        <v>40382</v>
      </c>
      <c r="C61" s="44" t="s">
        <v>94</v>
      </c>
      <c r="D61" s="20" t="s">
        <v>115</v>
      </c>
      <c r="E61" s="55">
        <v>77561268200010</v>
      </c>
      <c r="F61" s="20" t="s">
        <v>118</v>
      </c>
      <c r="G61" s="21">
        <v>82838</v>
      </c>
      <c r="H61" s="35" t="s">
        <v>26</v>
      </c>
      <c r="I61" s="35" t="s">
        <v>28</v>
      </c>
      <c r="J61" s="35" t="s">
        <v>29</v>
      </c>
      <c r="K61" s="24" t="s">
        <v>122</v>
      </c>
      <c r="L61" s="23" t="s">
        <v>27</v>
      </c>
      <c r="M61" s="26">
        <v>1</v>
      </c>
    </row>
    <row r="62" spans="1:13" x14ac:dyDescent="0.25">
      <c r="A62" s="43" t="s">
        <v>0</v>
      </c>
      <c r="B62" s="46" t="s">
        <v>86</v>
      </c>
      <c r="C62" s="44" t="s">
        <v>94</v>
      </c>
      <c r="D62" s="20" t="s">
        <v>116</v>
      </c>
      <c r="E62" s="55">
        <v>78042632600010</v>
      </c>
      <c r="F62" s="20" t="s">
        <v>118</v>
      </c>
      <c r="G62" s="21">
        <v>130078</v>
      </c>
      <c r="H62" s="35" t="s">
        <v>26</v>
      </c>
      <c r="I62" s="35" t="s">
        <v>28</v>
      </c>
      <c r="J62" s="35" t="s">
        <v>29</v>
      </c>
      <c r="K62" s="24" t="s">
        <v>122</v>
      </c>
      <c r="L62" s="23" t="s">
        <v>27</v>
      </c>
      <c r="M62" s="26">
        <v>1</v>
      </c>
    </row>
    <row r="63" spans="1:13" x14ac:dyDescent="0.25">
      <c r="A63" s="43" t="s">
        <v>0</v>
      </c>
      <c r="B63" s="47">
        <v>40734</v>
      </c>
      <c r="C63" s="44" t="s">
        <v>94</v>
      </c>
      <c r="D63" s="20" t="s">
        <v>117</v>
      </c>
      <c r="E63" s="55">
        <v>50948805200010</v>
      </c>
      <c r="F63" s="20" t="s">
        <v>118</v>
      </c>
      <c r="G63" s="21">
        <v>55045</v>
      </c>
      <c r="H63" s="35" t="s">
        <v>26</v>
      </c>
      <c r="I63" s="35" t="s">
        <v>28</v>
      </c>
      <c r="J63" s="35" t="s">
        <v>29</v>
      </c>
      <c r="K63" s="24" t="s">
        <v>122</v>
      </c>
      <c r="L63" s="23" t="s">
        <v>27</v>
      </c>
      <c r="M63" s="26">
        <v>1</v>
      </c>
    </row>
    <row r="64" spans="1:13" x14ac:dyDescent="0.25">
      <c r="A64" s="43" t="s">
        <v>0</v>
      </c>
      <c r="B64" s="47" t="s">
        <v>86</v>
      </c>
      <c r="C64" s="44" t="s">
        <v>129</v>
      </c>
      <c r="D64" s="23" t="s">
        <v>130</v>
      </c>
      <c r="E64" s="54"/>
      <c r="F64" s="23" t="s">
        <v>131</v>
      </c>
      <c r="G64" s="25">
        <v>10000</v>
      </c>
      <c r="H64" s="35" t="s">
        <v>26</v>
      </c>
      <c r="I64" s="35" t="s">
        <v>77</v>
      </c>
      <c r="J64" s="35" t="s">
        <v>76</v>
      </c>
      <c r="K64" s="24" t="s">
        <v>128</v>
      </c>
      <c r="L64" s="23" t="s">
        <v>27</v>
      </c>
      <c r="M64" s="26">
        <v>1</v>
      </c>
    </row>
    <row r="65" spans="1:13" x14ac:dyDescent="0.25">
      <c r="A65" s="44"/>
      <c r="B65" s="47"/>
      <c r="C65" s="44"/>
      <c r="D65" s="23"/>
      <c r="E65" s="54"/>
      <c r="F65" s="23"/>
      <c r="G65" s="25"/>
      <c r="H65" s="35"/>
      <c r="I65" s="35"/>
      <c r="J65" s="35"/>
      <c r="K65" s="24"/>
      <c r="L65" s="23"/>
      <c r="M65" s="26"/>
    </row>
    <row r="66" spans="1:13" x14ac:dyDescent="0.25">
      <c r="A66" s="44"/>
      <c r="B66" s="47"/>
      <c r="C66" s="44"/>
      <c r="D66" s="23"/>
      <c r="E66" s="54"/>
      <c r="F66" s="23"/>
      <c r="G66" s="25"/>
      <c r="H66" s="35"/>
      <c r="I66" s="35"/>
      <c r="J66" s="35"/>
      <c r="K66" s="24"/>
      <c r="L66" s="23"/>
      <c r="M66" s="26"/>
    </row>
  </sheetData>
  <dataValidations count="6">
    <dataValidation type="list" operator="lessThanOrEqual" allowBlank="1" showInputMessage="1" showErrorMessage="1" sqref="J4:J66">
      <formula1>"versement en 1 fois,versement en 2 fois,versement en 3 fois,versement en 4 fois,versement en 5 fois"</formula1>
    </dataValidation>
    <dataValidation type="textLength" allowBlank="1" showInputMessage="1" showErrorMessage="1" sqref="F6:F66">
      <formula1>1</formula1>
      <formula2>256</formula2>
    </dataValidation>
    <dataValidation type="list" allowBlank="1" showInputMessage="1" showErrorMessage="1" sqref="H4:H66">
      <formula1>"aide en numéraire, aide en nature"</formula1>
    </dataValidation>
    <dataValidation type="list" allowBlank="1" showInputMessage="1" showErrorMessage="1" sqref="I4:I66">
      <formula1>"unique,échelonné,autre"</formula1>
    </dataValidation>
    <dataValidation type="list" allowBlank="1" showInputMessage="1" showErrorMessage="1" sqref="L4:L66">
      <formula1>"oui,non"</formula1>
    </dataValidation>
    <dataValidation type="decimal" operator="lessThanOrEqual" allowBlank="1" showInputMessage="1" showErrorMessage="1" sqref="M6:M66">
      <formula1>1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&amp;C&amp;"-,Gras"&amp;12DEPARTEMENT DE LA MARNE - SUBVENTIONS SUPERIEURES A 23 000 € ACCORDEES AUX ORGANISMES DE DROIT PRIVE EN 2020&amp;R&amp;D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COLLEUR JENNIFER</dc:creator>
  <cp:lastModifiedBy>HOLL NICOLAS</cp:lastModifiedBy>
  <cp:lastPrinted>2021-03-04T08:51:52Z</cp:lastPrinted>
  <dcterms:created xsi:type="dcterms:W3CDTF">2018-03-05T08:25:46Z</dcterms:created>
  <dcterms:modified xsi:type="dcterms:W3CDTF">2021-03-04T09:00:03Z</dcterms:modified>
</cp:coreProperties>
</file>